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EN\SecretariatIEN\Secrétariat IEN ASH - CHAMBERY 2\Annuaires\Annuaires 2025-2026\"/>
    </mc:Choice>
  </mc:AlternateContent>
  <xr:revisionPtr revIDLastSave="0" documentId="13_ncr:1_{27CBCFCD-9EC2-4BDB-BFB0-0B6E39D9E6F0}" xr6:coauthVersionLast="47" xr6:coauthVersionMax="47" xr10:uidLastSave="{00000000-0000-0000-0000-000000000000}"/>
  <bookViews>
    <workbookView xWindow="1320" yWindow="600" windowWidth="27000" windowHeight="14115" xr2:uid="{B59472A0-82C6-40A5-BEC8-07FF2DF7AEC2}"/>
  </bookViews>
  <sheets>
    <sheet name="acteurs PIAL -PAS" sheetId="1" r:id="rId1"/>
    <sheet name="Enseignants référ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<sst xmlns="http://schemas.openxmlformats.org/spreadsheetml/2006/main" count="210" uniqueCount="184">
  <si>
    <t>Etablissement tête de PIAL</t>
  </si>
  <si>
    <t>Mails AESH référents</t>
  </si>
  <si>
    <t>Mails coordonnateurs PIAL</t>
  </si>
  <si>
    <t>refpial73.avantpays@ac-grenoble.fr</t>
  </si>
  <si>
    <t>coordopial73.avantpays@ac-grenoble.fr</t>
  </si>
  <si>
    <t>refpial73.cognin@ac-grenoble.fr</t>
  </si>
  <si>
    <t>refpial73.chamberybissy@ac-grenoble.fr</t>
  </si>
  <si>
    <t>coordopial73.chamberybissy@ac-grenoble.fr</t>
  </si>
  <si>
    <t>refpial73.chamberyc1@ac-grenoble.fr</t>
  </si>
  <si>
    <t>coordopial73.chamberyc1@ac-grenoble.fr</t>
  </si>
  <si>
    <t>refpial73.chamberyc2@ac-grenoble.fr</t>
  </si>
  <si>
    <t>coordopial73.chamberyc2@ac-grenoble.fr</t>
  </si>
  <si>
    <t>refpial73.chamberyse@ac-grenoble.fr</t>
  </si>
  <si>
    <t>coordopial73.chamberyse@ac-grenoble.fr</t>
  </si>
  <si>
    <t>refpial73.combedesavoie@ac-grenoble.fr</t>
  </si>
  <si>
    <t>coordopial73.combedesavoie@ac-grenoble.fr</t>
  </si>
  <si>
    <t>refpial73.tarentaise@ac-grenoble.fr</t>
  </si>
  <si>
    <t>coordopial73.tarentaise@ac-grenoble.fr</t>
  </si>
  <si>
    <t>refpial73.maurienne@ac-grenoble.fr</t>
  </si>
  <si>
    <t>coordopial73.maurienne@ac-grenoble.fr</t>
  </si>
  <si>
    <t>Florian HARACA</t>
  </si>
  <si>
    <t>Nathalie GALLICE</t>
  </si>
  <si>
    <t>Clg Louise de Savoie
Chambéry</t>
  </si>
  <si>
    <t>Clg Jules Ferry
Chambéry</t>
  </si>
  <si>
    <t>Clg de Maistre
St Alban Leysse</t>
  </si>
  <si>
    <t>Clg Pierre et Marie Curie
Montmélian</t>
  </si>
  <si>
    <t>Clg Jean Moulin
Albertville</t>
  </si>
  <si>
    <t>Clg Combe de Savoie
Albertville</t>
  </si>
  <si>
    <t>Clg Jean Rostand
Moutiers</t>
  </si>
  <si>
    <t>Clg Cote Rousse
Chambéry
Chambéry</t>
  </si>
  <si>
    <t>Clg Henri Bordeaux
Cognin</t>
  </si>
  <si>
    <t>Clg La Forêt
Saint Genix sur Guiers</t>
  </si>
  <si>
    <t>Clg Marlioz
Aix les Bains</t>
  </si>
  <si>
    <t>Clg Garibaldi 
Aix les Bains</t>
  </si>
  <si>
    <t>AESH Référent</t>
  </si>
  <si>
    <t>Catherine LALLEMANT</t>
  </si>
  <si>
    <t>Isabelle BERTHOLIO</t>
  </si>
  <si>
    <t>Noria MELITI</t>
  </si>
  <si>
    <t>Roselyne STEILER</t>
  </si>
  <si>
    <t>Marie-Alice FAVRE</t>
  </si>
  <si>
    <t>Anoukia DIDOLLA</t>
  </si>
  <si>
    <t>Sylvie DIMIER</t>
  </si>
  <si>
    <t>Johanna MARIANI</t>
  </si>
  <si>
    <t>Virginie TOURNADRE</t>
  </si>
  <si>
    <t>Claire CHOLLAT RAT</t>
  </si>
  <si>
    <t>ce.0731041K@ac-grenoble.fr</t>
  </si>
  <si>
    <t>ce.0730853F@ac-grenoble.fr</t>
  </si>
  <si>
    <t>ce.0730036T@ac-grenoble.fr</t>
  </si>
  <si>
    <t>ce.0731113N@ac-grenoble.fr</t>
  </si>
  <si>
    <t>ce.0730901H@ac-grenoble.fr</t>
  </si>
  <si>
    <t>ce.0730902J@ac-grenoble.fr</t>
  </si>
  <si>
    <t>ce.0731042L@ac-grenoble.fr</t>
  </si>
  <si>
    <t>ce.0730810J@ac-grenoble.fr</t>
  </si>
  <si>
    <t>ce.0731044N@ac-grenoble.fr</t>
  </si>
  <si>
    <t>ce.0731224J@ac-grenoble.fr</t>
  </si>
  <si>
    <t>ce.0730904L@ac-grenoble.fr</t>
  </si>
  <si>
    <t>ce.0730008M@ac-grenoble.fr</t>
  </si>
  <si>
    <t>Olivier MIQUET</t>
  </si>
  <si>
    <t>François DUBUT</t>
  </si>
  <si>
    <t>Patricia FERNANDES</t>
  </si>
  <si>
    <t>Valéry HARP</t>
  </si>
  <si>
    <t>Brigitte PINAUD</t>
  </si>
  <si>
    <t>Eric BREYTON</t>
  </si>
  <si>
    <t>Cécile GENOVA LEMESTRE</t>
  </si>
  <si>
    <t>Isabelle BERARD</t>
  </si>
  <si>
    <t>IEN co-pilote</t>
  </si>
  <si>
    <t>Nathalie WDOWIAK</t>
  </si>
  <si>
    <t>Pascale GROSJEAN</t>
  </si>
  <si>
    <t>Clg La Vanoise
Modane</t>
  </si>
  <si>
    <t>Roland CRETIN</t>
  </si>
  <si>
    <t>Audrey JAY</t>
  </si>
  <si>
    <t>Olivier THENAIL</t>
  </si>
  <si>
    <t>coordopial73.cognin.lamotte@ac-grenoble.fr</t>
  </si>
  <si>
    <t>0 6 20 33 16 01</t>
  </si>
  <si>
    <t>06 29 24 76 30</t>
  </si>
  <si>
    <t>06 22 92 46 31</t>
  </si>
  <si>
    <t>06 22 92 44 82</t>
  </si>
  <si>
    <t>06 22 92 67 05</t>
  </si>
  <si>
    <t>06 22 92 44 35</t>
  </si>
  <si>
    <t>06 22 92 65 07</t>
  </si>
  <si>
    <t>06 27 87 66 01</t>
  </si>
  <si>
    <t>06 19 72 95 91</t>
  </si>
  <si>
    <t>06 27 87 09 74</t>
  </si>
  <si>
    <t>06 19 72 71 17</t>
  </si>
  <si>
    <t>Téléphone</t>
  </si>
  <si>
    <t>Véronique PEYRONNET FORESTELLO</t>
  </si>
  <si>
    <t>DEBREUVE Isabelle</t>
  </si>
  <si>
    <t>Martine COUDURIER</t>
  </si>
  <si>
    <t>Elsa SIGUIER</t>
  </si>
  <si>
    <t>Matthias PIERRE</t>
  </si>
  <si>
    <t>Luc DE ROSSI</t>
  </si>
  <si>
    <t>Christine COPPIN</t>
  </si>
  <si>
    <t>Clémentine SETA</t>
  </si>
  <si>
    <t>Jennifer MACHERET</t>
  </si>
  <si>
    <t>Aurélie MONCHAUX</t>
  </si>
  <si>
    <t>Nom du PIAL / PAS</t>
  </si>
  <si>
    <t>PIAL  AVANT PAYS</t>
  </si>
  <si>
    <t>PIAL COGNIN-LA MOTTE</t>
  </si>
  <si>
    <t>PIAL CHAMBERY-BISSY</t>
  </si>
  <si>
    <t>PIAL CHAMBERY CENTRE 1</t>
  </si>
  <si>
    <t>PIAL CHAMBERY CENTRE 2</t>
  </si>
  <si>
    <t>PIAL CHAMBERY SUD-EST</t>
  </si>
  <si>
    <t>PIAL COMBE DE SAVOIE</t>
  </si>
  <si>
    <t>PAIL TARENTAISE</t>
  </si>
  <si>
    <t>PIAL MAURIENNE</t>
  </si>
  <si>
    <t>PAS AIX NORD</t>
  </si>
  <si>
    <t xml:space="preserve"> PAS AIX SUD</t>
  </si>
  <si>
    <t xml:space="preserve"> PAS AIX CENTRE</t>
  </si>
  <si>
    <t>Coordonnateurs PIAL / PAS</t>
  </si>
  <si>
    <t>Chef établissement</t>
  </si>
  <si>
    <t>mail établissement</t>
  </si>
  <si>
    <t>Karine VALOGNES</t>
  </si>
  <si>
    <t>Amélie MONNET</t>
  </si>
  <si>
    <t>Aline MAILLY</t>
  </si>
  <si>
    <t>Sandrine CHERY</t>
  </si>
  <si>
    <t xml:space="preserve">Clg Le Revard
Grésy sur Aix
</t>
  </si>
  <si>
    <t>ce.0731521G@ac-grenoble.fr</t>
  </si>
  <si>
    <t>Audrey CHATAIGNIER</t>
  </si>
  <si>
    <t>Hervé REYMOND</t>
  </si>
  <si>
    <t>Clg Pierre Grange
Albertville</t>
  </si>
  <si>
    <t>ce.0731069R@ac-grenoble.fr</t>
  </si>
  <si>
    <t>Pascal DENAMIEL</t>
  </si>
  <si>
    <t>Karin FERRARIS-HOFFMANN</t>
  </si>
  <si>
    <t>PAS ALBERTVILLE CENTRE</t>
  </si>
  <si>
    <t>PAS ALBERTVILLE EST</t>
  </si>
  <si>
    <t xml:space="preserve">PAS ALBERTVILLE SUD  </t>
  </si>
  <si>
    <t>Anne TABURET- LEGLEDIC</t>
  </si>
  <si>
    <t>SASSI Riadh</t>
  </si>
  <si>
    <t>FADIF Aurélie</t>
  </si>
  <si>
    <t>Tatiana DIOT</t>
  </si>
  <si>
    <t>roland.cretin@ac-grenoble.fr</t>
  </si>
  <si>
    <t>Benjamin VAN WONTERGHEN</t>
  </si>
  <si>
    <t>Sandra SIBUE</t>
  </si>
  <si>
    <t>er.pial-avantpays@ac-grenoble.fr</t>
  </si>
  <si>
    <t>06 11 33 89 75</t>
  </si>
  <si>
    <t>Éric RUEL</t>
  </si>
  <si>
    <t>06 20 92 44 87</t>
  </si>
  <si>
    <t>er.pial-cognin-lamotte@ac-grenoble.fr</t>
  </si>
  <si>
    <t>Karine GOUPILLE</t>
  </si>
  <si>
    <t>06 16 26 25 11</t>
  </si>
  <si>
    <t>er.pial-chambery-bissy@ac-grenoble.fr</t>
  </si>
  <si>
    <t>Alexia ROMATIF</t>
  </si>
  <si>
    <t>06 15 18 09 36</t>
  </si>
  <si>
    <t>er.pial-chamberycentre2@ac-grenoble.fr</t>
  </si>
  <si>
    <t>Valérie PIRIS</t>
  </si>
  <si>
    <t>06 15 18 01 67</t>
  </si>
  <si>
    <t>er.pial-chamberysudest@ac-grenoble.fr</t>
  </si>
  <si>
    <t>Jean-Philippe CARRON</t>
  </si>
  <si>
    <t>06 24 80 18 55</t>
  </si>
  <si>
    <t>er.pial-combesavoie@ac-grenoble.fr</t>
  </si>
  <si>
    <t>Muriel CRUBEZY</t>
  </si>
  <si>
    <t>06 16 26 33 27</t>
  </si>
  <si>
    <t>er.pial-chamberycentre1@ac-grenoble.fr</t>
  </si>
  <si>
    <t>Magali BLANC</t>
  </si>
  <si>
    <t>06 03 13 66 95</t>
  </si>
  <si>
    <t>er.pial-tarentaise@ac-grenoble.fr</t>
  </si>
  <si>
    <t>Clémence VOUTIER</t>
  </si>
  <si>
    <t>06 10 40 64 94</t>
  </si>
  <si>
    <t>er.pial-maurienne@ac-grenoble.fr</t>
  </si>
  <si>
    <t>Émilie BRONGNIART
Magaly COLLEE</t>
  </si>
  <si>
    <t>06 03 16 15 29
06 10 27 84 60</t>
  </si>
  <si>
    <t xml:space="preserve">er.pial-aixnord@ac-grenoble.fr
er.pial-aixsud@ac-grenoble.fr
</t>
  </si>
  <si>
    <t>Sylviane COMBAZ
Anne-Emmanuelle LE DRAOULEC</t>
  </si>
  <si>
    <t>06 24 80 63 97
06 11 07 05 50</t>
  </si>
  <si>
    <t xml:space="preserve">er.pial-albertvillenord@ac-grenoble.fr
er.pial-albertvillesud@ac-grenoble.fr
</t>
  </si>
  <si>
    <t>Nom du PIAL - PAS</t>
  </si>
  <si>
    <t>ER DSDEN</t>
  </si>
  <si>
    <t>Julie ABELLO</t>
  </si>
  <si>
    <t>06 03 15 09 30</t>
  </si>
  <si>
    <t>er.dsden73@ac-grenoble.fr</t>
  </si>
  <si>
    <t>Stéphanie CROISONNIER</t>
  </si>
  <si>
    <t>pas73.marlioz@ac-grenoble.fr</t>
  </si>
  <si>
    <t>refpas73.marlioz@ac-grenoble.fr</t>
  </si>
  <si>
    <t>pas73.lerevard@ac-grenoble.fr</t>
  </si>
  <si>
    <t>refpas73.lerevard@ac-grenoble.fr</t>
  </si>
  <si>
    <t>pas73.garibaldi@ac-grenoble.fr</t>
  </si>
  <si>
    <t>refpas73.garibaldi@ac-grenoble.fr</t>
  </si>
  <si>
    <t>pas73.jeanmoulin@ac-grenoble.fr</t>
  </si>
  <si>
    <t>refpas73.jeanmoulin@ac-grenoble.fr</t>
  </si>
  <si>
    <t>pas73.pierregrange@ac-grenoble.fr</t>
  </si>
  <si>
    <t>refpas73.pierregrange@ac-grenoble.fr</t>
  </si>
  <si>
    <t>pas73.combedesavoie@ac-grenoble.fr</t>
  </si>
  <si>
    <t>refpas73.combedesavoie@ac-grenoble.fr</t>
  </si>
  <si>
    <t>07 27 87 09 64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</si>
</sst>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" borderId="1" xfId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2" fillId="4" borderId="1" xfId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2" fillId="5" borderId="1" xfId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" fillId="2" borderId="4" xfId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2" fillId="2" borderId="5" xfId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center" wrapText="1"/>
    </xf>
    <xf numFmtId="0" fontId="2" fillId="4" borderId="5" xfId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2" fillId="5" borderId="5" xfId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5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2" fillId="5" borderId="10" xfId="1" applyFill="1" applyBorder="1" applyAlignment="1">
      <alignment vertical="center"/>
    </xf>
    <xf numFmtId="0" fontId="1" fillId="8" borderId="5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4" borderId="4" xfId="1" applyFill="1" applyBorder="1" applyAlignment="1">
      <alignment horizontal="left" vertical="center" wrapText="1"/>
    </xf>
    <xf numFmtId="0" fontId="2" fillId="5" borderId="4" xfId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2" fillId="5" borderId="4" xfId="1" applyFill="1" applyBorder="1" applyAlignment="1">
      <alignment horizontal="left" wrapText="1"/>
    </xf>
    <xf numFmtId="0" fontId="2" fillId="5" borderId="1" xfId="1" applyFill="1" applyBorder="1" applyAlignment="1">
      <alignment horizontal="left" wrapText="1"/>
    </xf>
    <xf numFmtId="0" fontId="0" fillId="5" borderId="9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2" fillId="5" borderId="5" xfId="1" applyFill="1" applyBorder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fpial73.tarentaise@ac-grenoble.fr" TargetMode="External"/><Relationship Id="rId13" Type="http://schemas.openxmlformats.org/officeDocument/2006/relationships/hyperlink" Target="mailto:coordopial73.chamberyc2@ac-grenoble.fr" TargetMode="External"/><Relationship Id="rId18" Type="http://schemas.openxmlformats.org/officeDocument/2006/relationships/hyperlink" Target="mailto:coordopial73.cognin.lamotte@ac-grenoble.fr" TargetMode="External"/><Relationship Id="rId3" Type="http://schemas.openxmlformats.org/officeDocument/2006/relationships/hyperlink" Target="mailto:refpial73.chamberybissy@ac-grenoble.fr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refpial73.combedesavoie@ac-grenoble.fr" TargetMode="External"/><Relationship Id="rId12" Type="http://schemas.openxmlformats.org/officeDocument/2006/relationships/hyperlink" Target="mailto:coordopial73.chamberyc1@ac-grenoble.fr" TargetMode="External"/><Relationship Id="rId17" Type="http://schemas.openxmlformats.org/officeDocument/2006/relationships/hyperlink" Target="mailto:coordopial73.maurienne@ac-grenoble.fr" TargetMode="External"/><Relationship Id="rId2" Type="http://schemas.openxmlformats.org/officeDocument/2006/relationships/hyperlink" Target="mailto:refpial73.cognin@ac-grenoble.fr" TargetMode="External"/><Relationship Id="rId16" Type="http://schemas.openxmlformats.org/officeDocument/2006/relationships/hyperlink" Target="mailto:coordopial73.tarentaise@ac-grenoble.fr" TargetMode="External"/><Relationship Id="rId20" Type="http://schemas.openxmlformats.org/officeDocument/2006/relationships/hyperlink" Target="mailto:%22roland.cretin%40ac-grenoble.fr%22%20%3Croland.cretin%40ac-grenoble.fr%3E" TargetMode="External"/><Relationship Id="rId1" Type="http://schemas.openxmlformats.org/officeDocument/2006/relationships/hyperlink" Target="mailto:refpial73.avantpays@ac-grenoble.fr" TargetMode="External"/><Relationship Id="rId6" Type="http://schemas.openxmlformats.org/officeDocument/2006/relationships/hyperlink" Target="mailto:refpial73.chamberyse@ac-grenoble.fr" TargetMode="External"/><Relationship Id="rId11" Type="http://schemas.openxmlformats.org/officeDocument/2006/relationships/hyperlink" Target="mailto:coordopial73.chamberybissy@ac-grenoble.fr" TargetMode="External"/><Relationship Id="rId5" Type="http://schemas.openxmlformats.org/officeDocument/2006/relationships/hyperlink" Target="mailto:refpial73.chamberyc2@ac-grenoble.fr" TargetMode="External"/><Relationship Id="rId15" Type="http://schemas.openxmlformats.org/officeDocument/2006/relationships/hyperlink" Target="mailto:coordopial73.combedesavoie@ac-grenoble.fr" TargetMode="External"/><Relationship Id="rId10" Type="http://schemas.openxmlformats.org/officeDocument/2006/relationships/hyperlink" Target="mailto:coordopial73.avantpays@ac-grenoble.fr" TargetMode="External"/><Relationship Id="rId19" Type="http://schemas.openxmlformats.org/officeDocument/2006/relationships/hyperlink" Target="mailto:ce.0731041K@ac-grenoble.fr" TargetMode="External"/><Relationship Id="rId4" Type="http://schemas.openxmlformats.org/officeDocument/2006/relationships/hyperlink" Target="mailto:refpial73.chamberyc1@ac-grenoble.fr" TargetMode="External"/><Relationship Id="rId9" Type="http://schemas.openxmlformats.org/officeDocument/2006/relationships/hyperlink" Target="mailto:refpial73.maurienne@ac-grenoble.fr" TargetMode="External"/><Relationship Id="rId14" Type="http://schemas.openxmlformats.org/officeDocument/2006/relationships/hyperlink" Target="mailto:coordopial73.chamberyse@ac-grenobl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r.pial-tarentaise@ac-grenoble.fr" TargetMode="External"/><Relationship Id="rId3" Type="http://schemas.openxmlformats.org/officeDocument/2006/relationships/hyperlink" Target="mailto:er.pial-chambery-bissy@ac-grenoble.fr" TargetMode="External"/><Relationship Id="rId7" Type="http://schemas.openxmlformats.org/officeDocument/2006/relationships/hyperlink" Target="mailto:er.pial-chamberycentre1@ac-grenoble.fr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er.pial-cognin-lamotte@ac-grenoble.fr" TargetMode="External"/><Relationship Id="rId1" Type="http://schemas.openxmlformats.org/officeDocument/2006/relationships/hyperlink" Target="mailto:er.pial-avantpays@ac-grenoble.fr" TargetMode="External"/><Relationship Id="rId6" Type="http://schemas.openxmlformats.org/officeDocument/2006/relationships/hyperlink" Target="mailto:er.pial-combesavoie@ac-grenoble.fr" TargetMode="External"/><Relationship Id="rId11" Type="http://schemas.openxmlformats.org/officeDocument/2006/relationships/hyperlink" Target="mailto:er.pial-albertvillenord@ac-grenoble.fr" TargetMode="External"/><Relationship Id="rId5" Type="http://schemas.openxmlformats.org/officeDocument/2006/relationships/hyperlink" Target="mailto:er.pial-chamberysudest@ac-grenoble.fr" TargetMode="External"/><Relationship Id="rId10" Type="http://schemas.openxmlformats.org/officeDocument/2006/relationships/hyperlink" Target="mailto:er.pial-aixnord@ac-grenoble.fr" TargetMode="External"/><Relationship Id="rId4" Type="http://schemas.openxmlformats.org/officeDocument/2006/relationships/hyperlink" Target="mailto:er.pial-chamberycentre2@ac-grenoble.fr" TargetMode="External"/><Relationship Id="rId9" Type="http://schemas.openxmlformats.org/officeDocument/2006/relationships/hyperlink" Target="mailto:er.pial-maurienne@ac-grenobl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AA9A-436A-4E20-B1A8-E6D1E65E3107}">
  <sheetPr>
    <pageSetUpPr fitToPage="1"/>
  </sheetPr>
  <dimension ref="A1:J16"/>
  <sheetViews>
    <sheetView tabSelected="1" workbookViewId="0">
      <pane ySplit="1" topLeftCell="A5" activePane="bottomLeft" state="frozen"/>
      <selection pane="bottomLeft" activeCell="J13" sqref="J13"/>
    </sheetView>
  </sheetViews>
  <sheetFormatPr baseColWidth="10" defaultRowHeight="15" x14ac:dyDescent="0.25"/>
  <cols>
    <col min="1" max="2" width="19.85546875" style="3" customWidth="1"/>
    <col min="3" max="3" width="20.7109375" style="2" customWidth="1"/>
    <col min="4" max="4" width="20.7109375" style="4" customWidth="1"/>
    <col min="5" max="5" width="27.28515625" style="3" customWidth="1"/>
    <col min="6" max="6" width="16.28515625" style="3" customWidth="1"/>
    <col min="7" max="7" width="38.28515625" style="3" customWidth="1"/>
    <col min="8" max="8" width="20.28515625" style="3" customWidth="1"/>
    <col min="9" max="9" width="14.28515625" style="3" customWidth="1"/>
    <col min="10" max="10" width="35.28515625" style="3" customWidth="1"/>
    <col min="11" max="11" width="28.5703125" customWidth="1"/>
  </cols>
  <sheetData>
    <row r="1" spans="1:10" s="1" customFormat="1" ht="30" x14ac:dyDescent="0.25">
      <c r="A1" s="6" t="s">
        <v>165</v>
      </c>
      <c r="B1" s="7" t="s">
        <v>65</v>
      </c>
      <c r="C1" s="6" t="s">
        <v>0</v>
      </c>
      <c r="D1" s="6" t="s">
        <v>109</v>
      </c>
      <c r="E1" s="6" t="s">
        <v>110</v>
      </c>
      <c r="F1" s="6" t="s">
        <v>108</v>
      </c>
      <c r="G1" s="6" t="s">
        <v>2</v>
      </c>
      <c r="H1" s="6" t="s">
        <v>34</v>
      </c>
      <c r="I1" s="6" t="s">
        <v>84</v>
      </c>
      <c r="J1" s="6" t="s">
        <v>1</v>
      </c>
    </row>
    <row r="2" spans="1:10" ht="29.45" customHeight="1" x14ac:dyDescent="0.25">
      <c r="A2" s="14" t="s">
        <v>96</v>
      </c>
      <c r="B2" s="8" t="s">
        <v>86</v>
      </c>
      <c r="C2" s="9" t="s">
        <v>31</v>
      </c>
      <c r="D2" s="10" t="s">
        <v>87</v>
      </c>
      <c r="E2" s="5" t="s">
        <v>47</v>
      </c>
      <c r="F2" s="20"/>
      <c r="G2" s="11" t="s">
        <v>4</v>
      </c>
      <c r="H2" s="12" t="s">
        <v>36</v>
      </c>
      <c r="I2" s="12" t="s">
        <v>75</v>
      </c>
      <c r="J2" s="13" t="s">
        <v>3</v>
      </c>
    </row>
    <row r="3" spans="1:10" ht="29.45" customHeight="1" x14ac:dyDescent="0.25">
      <c r="A3" s="14" t="s">
        <v>97</v>
      </c>
      <c r="B3" s="8" t="s">
        <v>88</v>
      </c>
      <c r="C3" s="9" t="s">
        <v>30</v>
      </c>
      <c r="D3" s="10" t="s">
        <v>92</v>
      </c>
      <c r="E3" s="5" t="s">
        <v>48</v>
      </c>
      <c r="F3" s="20" t="s">
        <v>90</v>
      </c>
      <c r="G3" s="11" t="s">
        <v>72</v>
      </c>
      <c r="H3" s="12" t="s">
        <v>42</v>
      </c>
      <c r="I3" s="12" t="s">
        <v>76</v>
      </c>
      <c r="J3" s="13" t="s">
        <v>5</v>
      </c>
    </row>
    <row r="4" spans="1:10" ht="29.45" customHeight="1" x14ac:dyDescent="0.25">
      <c r="A4" s="14" t="s">
        <v>98</v>
      </c>
      <c r="B4" s="8" t="s">
        <v>88</v>
      </c>
      <c r="C4" s="9" t="s">
        <v>29</v>
      </c>
      <c r="D4" s="10" t="s">
        <v>59</v>
      </c>
      <c r="E4" s="5" t="s">
        <v>49</v>
      </c>
      <c r="F4" s="33" t="s">
        <v>131</v>
      </c>
      <c r="G4" s="11" t="s">
        <v>7</v>
      </c>
      <c r="H4" s="12" t="s">
        <v>37</v>
      </c>
      <c r="I4" s="12" t="s">
        <v>77</v>
      </c>
      <c r="J4" s="13" t="s">
        <v>6</v>
      </c>
    </row>
    <row r="5" spans="1:10" ht="29.45" customHeight="1" x14ac:dyDescent="0.25">
      <c r="A5" s="14" t="s">
        <v>99</v>
      </c>
      <c r="B5" s="8" t="s">
        <v>86</v>
      </c>
      <c r="C5" s="9" t="s">
        <v>22</v>
      </c>
      <c r="D5" s="10" t="s">
        <v>58</v>
      </c>
      <c r="E5" s="5" t="s">
        <v>50</v>
      </c>
      <c r="F5" s="20"/>
      <c r="G5" s="11" t="s">
        <v>9</v>
      </c>
      <c r="H5" s="12" t="s">
        <v>43</v>
      </c>
      <c r="I5" s="12" t="s">
        <v>78</v>
      </c>
      <c r="J5" s="13" t="s">
        <v>8</v>
      </c>
    </row>
    <row r="6" spans="1:10" ht="42" customHeight="1" x14ac:dyDescent="0.25">
      <c r="A6" s="14" t="s">
        <v>100</v>
      </c>
      <c r="B6" s="8" t="s">
        <v>86</v>
      </c>
      <c r="C6" s="9" t="s">
        <v>23</v>
      </c>
      <c r="D6" s="10" t="s">
        <v>61</v>
      </c>
      <c r="E6" s="5" t="s">
        <v>51</v>
      </c>
      <c r="F6" s="20"/>
      <c r="G6" s="11" t="s">
        <v>11</v>
      </c>
      <c r="H6" s="12" t="s">
        <v>38</v>
      </c>
      <c r="I6" s="12" t="s">
        <v>79</v>
      </c>
      <c r="J6" s="13" t="s">
        <v>10</v>
      </c>
    </row>
    <row r="7" spans="1:10" ht="29.45" customHeight="1" x14ac:dyDescent="0.25">
      <c r="A7" s="14" t="s">
        <v>101</v>
      </c>
      <c r="B7" s="8" t="s">
        <v>89</v>
      </c>
      <c r="C7" s="9" t="s">
        <v>24</v>
      </c>
      <c r="D7" s="10" t="s">
        <v>60</v>
      </c>
      <c r="E7" s="5" t="s">
        <v>52</v>
      </c>
      <c r="F7" s="20" t="s">
        <v>20</v>
      </c>
      <c r="G7" s="11" t="s">
        <v>13</v>
      </c>
      <c r="H7" s="12" t="s">
        <v>64</v>
      </c>
      <c r="I7" s="12" t="s">
        <v>80</v>
      </c>
      <c r="J7" s="13" t="s">
        <v>12</v>
      </c>
    </row>
    <row r="8" spans="1:10" ht="29.45" customHeight="1" x14ac:dyDescent="0.25">
      <c r="A8" s="14" t="s">
        <v>102</v>
      </c>
      <c r="B8" s="8" t="s">
        <v>89</v>
      </c>
      <c r="C8" s="9" t="s">
        <v>25</v>
      </c>
      <c r="D8" s="10" t="s">
        <v>66</v>
      </c>
      <c r="E8" s="5" t="s">
        <v>53</v>
      </c>
      <c r="F8" s="20" t="s">
        <v>91</v>
      </c>
      <c r="G8" s="11" t="s">
        <v>15</v>
      </c>
      <c r="H8" s="12" t="s">
        <v>39</v>
      </c>
      <c r="I8" s="12" t="s">
        <v>81</v>
      </c>
      <c r="J8" s="13" t="s">
        <v>14</v>
      </c>
    </row>
    <row r="9" spans="1:10" ht="29.45" customHeight="1" x14ac:dyDescent="0.25">
      <c r="A9" s="14" t="s">
        <v>103</v>
      </c>
      <c r="B9" s="8" t="s">
        <v>126</v>
      </c>
      <c r="C9" s="9" t="s">
        <v>28</v>
      </c>
      <c r="D9" s="10" t="s">
        <v>127</v>
      </c>
      <c r="E9" s="5" t="s">
        <v>56</v>
      </c>
      <c r="F9" s="20" t="s">
        <v>21</v>
      </c>
      <c r="G9" s="11" t="s">
        <v>17</v>
      </c>
      <c r="H9" s="12" t="s">
        <v>44</v>
      </c>
      <c r="I9" s="12"/>
      <c r="J9" s="13" t="s">
        <v>16</v>
      </c>
    </row>
    <row r="10" spans="1:10" ht="29.45" customHeight="1" thickBot="1" x14ac:dyDescent="0.3">
      <c r="A10" s="17" t="s">
        <v>104</v>
      </c>
      <c r="B10" s="18" t="s">
        <v>71</v>
      </c>
      <c r="C10" s="24" t="s">
        <v>68</v>
      </c>
      <c r="D10" s="25" t="s">
        <v>69</v>
      </c>
      <c r="E10" s="19" t="s">
        <v>130</v>
      </c>
      <c r="F10" s="30" t="s">
        <v>94</v>
      </c>
      <c r="G10" s="26" t="s">
        <v>19</v>
      </c>
      <c r="H10" s="27" t="s">
        <v>41</v>
      </c>
      <c r="I10" s="27" t="s">
        <v>83</v>
      </c>
      <c r="J10" s="28" t="s">
        <v>18</v>
      </c>
    </row>
    <row r="11" spans="1:10" ht="29.45" customHeight="1" x14ac:dyDescent="0.25">
      <c r="A11" s="31" t="s">
        <v>105</v>
      </c>
      <c r="B11" s="15" t="s">
        <v>114</v>
      </c>
      <c r="C11" s="21" t="s">
        <v>115</v>
      </c>
      <c r="D11" s="22" t="s">
        <v>129</v>
      </c>
      <c r="E11" s="16" t="s">
        <v>116</v>
      </c>
      <c r="F11" s="20" t="s">
        <v>112</v>
      </c>
      <c r="G11" s="42" t="s">
        <v>173</v>
      </c>
      <c r="H11" s="23" t="s">
        <v>35</v>
      </c>
      <c r="I11" s="23" t="s">
        <v>73</v>
      </c>
      <c r="J11" s="43" t="s">
        <v>174</v>
      </c>
    </row>
    <row r="12" spans="1:10" ht="29.45" customHeight="1" x14ac:dyDescent="0.25">
      <c r="A12" s="32" t="s">
        <v>106</v>
      </c>
      <c r="B12" s="15" t="s">
        <v>114</v>
      </c>
      <c r="C12" s="21" t="s">
        <v>33</v>
      </c>
      <c r="D12" s="22" t="s">
        <v>62</v>
      </c>
      <c r="E12" s="16" t="s">
        <v>45</v>
      </c>
      <c r="F12" s="20" t="s">
        <v>113</v>
      </c>
      <c r="G12" s="42" t="s">
        <v>175</v>
      </c>
      <c r="H12" s="12" t="s">
        <v>117</v>
      </c>
      <c r="I12" s="44"/>
      <c r="J12" s="13" t="s">
        <v>176</v>
      </c>
    </row>
    <row r="13" spans="1:10" ht="29.45" customHeight="1" x14ac:dyDescent="0.25">
      <c r="A13" s="32" t="s">
        <v>107</v>
      </c>
      <c r="B13" s="15" t="s">
        <v>114</v>
      </c>
      <c r="C13" s="9" t="s">
        <v>32</v>
      </c>
      <c r="D13" s="10" t="s">
        <v>85</v>
      </c>
      <c r="E13" s="5" t="s">
        <v>46</v>
      </c>
      <c r="F13" s="29" t="s">
        <v>111</v>
      </c>
      <c r="G13" s="42" t="s">
        <v>171</v>
      </c>
      <c r="H13" s="12" t="s">
        <v>63</v>
      </c>
      <c r="I13" s="12" t="s">
        <v>74</v>
      </c>
      <c r="J13" s="13" t="s">
        <v>172</v>
      </c>
    </row>
    <row r="14" spans="1:10" ht="29.45" customHeight="1" x14ac:dyDescent="0.25">
      <c r="A14" s="32" t="s">
        <v>123</v>
      </c>
      <c r="B14" s="8" t="s">
        <v>70</v>
      </c>
      <c r="C14" s="9" t="s">
        <v>26</v>
      </c>
      <c r="D14" s="10" t="s">
        <v>67</v>
      </c>
      <c r="E14" s="5" t="s">
        <v>54</v>
      </c>
      <c r="F14" s="20" t="s">
        <v>118</v>
      </c>
      <c r="G14" s="42" t="s">
        <v>177</v>
      </c>
      <c r="H14" s="12" t="s">
        <v>170</v>
      </c>
      <c r="I14" s="44"/>
      <c r="J14" s="13" t="s">
        <v>178</v>
      </c>
    </row>
    <row r="15" spans="1:10" ht="29.45" customHeight="1" x14ac:dyDescent="0.25">
      <c r="A15" s="32" t="s">
        <v>124</v>
      </c>
      <c r="B15" s="8" t="s">
        <v>70</v>
      </c>
      <c r="C15" s="9" t="s">
        <v>119</v>
      </c>
      <c r="D15" s="10" t="s">
        <v>121</v>
      </c>
      <c r="E15" s="5" t="s">
        <v>120</v>
      </c>
      <c r="F15" s="20" t="s">
        <v>122</v>
      </c>
      <c r="G15" s="42" t="s">
        <v>179</v>
      </c>
      <c r="H15" s="12" t="s">
        <v>40</v>
      </c>
      <c r="I15" s="12" t="s">
        <v>183</v>
      </c>
      <c r="J15" s="13" t="s">
        <v>180</v>
      </c>
    </row>
    <row r="16" spans="1:10" ht="29.45" customHeight="1" x14ac:dyDescent="0.25">
      <c r="A16" s="32" t="s">
        <v>125</v>
      </c>
      <c r="B16" s="8" t="s">
        <v>70</v>
      </c>
      <c r="C16" s="9" t="s">
        <v>27</v>
      </c>
      <c r="D16" s="10" t="s">
        <v>57</v>
      </c>
      <c r="E16" s="5" t="s">
        <v>55</v>
      </c>
      <c r="F16" s="20" t="s">
        <v>93</v>
      </c>
      <c r="G16" s="11" t="s">
        <v>181</v>
      </c>
      <c r="H16" s="12" t="s">
        <v>128</v>
      </c>
      <c r="I16" s="12" t="s">
        <v>82</v>
      </c>
      <c r="J16" s="13" t="s">
        <v>182</v>
      </c>
    </row>
  </sheetData>
  <phoneticPr fontId="4" type="noConversion"/>
  <dataValidations count="1">
    <dataValidation type="custom" allowBlank="1" showInputMessage="1" showErrorMessage="1" sqref="E10" xr:uid="{B08B4600-F193-4011-937B-F2E7105F8037}">
      <formula1>E1048533</formula1>
    </dataValidation>
  </dataValidations>
  <hyperlinks>
    <hyperlink ref="J2" r:id="rId1" xr:uid="{B5E0B7DD-C26C-454E-A3AF-4C25C0BE71E9}"/>
    <hyperlink ref="J3" r:id="rId2" xr:uid="{52F84C9A-55CF-4AF9-A7A5-EE7067062CE6}"/>
    <hyperlink ref="J4" r:id="rId3" xr:uid="{99A6820F-BCC6-402D-A1F4-2D9636B8B18D}"/>
    <hyperlink ref="J5" r:id="rId4" xr:uid="{3DC224D7-5DE9-46F6-AEB5-342100C23FA9}"/>
    <hyperlink ref="J6" r:id="rId5" xr:uid="{DE714533-E734-4532-9603-E4D77474F31C}"/>
    <hyperlink ref="J7" r:id="rId6" xr:uid="{0F603017-A09A-4CB7-98AB-AD170B6C7101}"/>
    <hyperlink ref="J8" r:id="rId7" xr:uid="{B5A2CD6D-7F6C-46F9-B702-FD22929AFC13}"/>
    <hyperlink ref="J9" r:id="rId8" xr:uid="{40CEAC7B-6A45-4210-90C0-4239EDB026D7}"/>
    <hyperlink ref="J10" r:id="rId9" xr:uid="{1A3DEC58-203A-40D4-A11D-E50D46AA859B}"/>
    <hyperlink ref="G2" r:id="rId10" xr:uid="{C5BC38D7-F11C-4192-8DD7-A61E621514D6}"/>
    <hyperlink ref="G4" r:id="rId11" xr:uid="{6363EC7F-1193-4CD0-8390-FD2B2DF4AEE2}"/>
    <hyperlink ref="G5" r:id="rId12" xr:uid="{3DA2F99F-1713-4A11-9850-A74A4B7326DE}"/>
    <hyperlink ref="G6" r:id="rId13" xr:uid="{8448B03F-EE2D-49D7-B2F1-9E3C7BECBC4B}"/>
    <hyperlink ref="G7" r:id="rId14" xr:uid="{8A66E83B-EF61-4A54-AFE7-316F4C792570}"/>
    <hyperlink ref="G8" r:id="rId15" xr:uid="{5942EFB4-866F-47F3-B239-9F29A21BA9E7}"/>
    <hyperlink ref="G9" r:id="rId16" xr:uid="{7475E72B-B27A-4B5F-B09E-B25186BE05D1}"/>
    <hyperlink ref="G10" r:id="rId17" xr:uid="{8B8E6E14-0B32-43D8-94E7-E7DC38F6DA44}"/>
    <hyperlink ref="G3" r:id="rId18" display="mailto:coordopial73.cognin.lamotte@ac-grenoble.fr" xr:uid="{052293B3-B544-49EA-935A-9F591F38227C}"/>
    <hyperlink ref="E12" r:id="rId19" xr:uid="{8D940575-63E7-4569-9FC4-B4B42AAE0AF3}"/>
    <hyperlink ref="E10" r:id="rId20" display="mailto:%22roland.cretin%40ac-grenoble.fr%22%20%3Croland.cretin%40ac-grenoble.fr%3E" xr:uid="{AE13ACA9-ACE1-4940-AB4A-0F0E561777D2}"/>
  </hyperlinks>
  <pageMargins left="0.25" right="0.25" top="0.75" bottom="0.75" header="0.3" footer="0.3"/>
  <pageSetup paperSize="8" scale="87" fitToHeight="0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3CB8-7124-49C0-AD42-24F646ADB93C}">
  <dimension ref="A1:D17"/>
  <sheetViews>
    <sheetView workbookViewId="0">
      <selection activeCell="I8" sqref="I8"/>
    </sheetView>
  </sheetViews>
  <sheetFormatPr baseColWidth="10" defaultRowHeight="15" x14ac:dyDescent="0.25"/>
  <cols>
    <col min="1" max="1" width="19.85546875" style="3" customWidth="1"/>
    <col min="2" max="2" width="20.28515625" style="3" customWidth="1"/>
    <col min="3" max="3" width="14.28515625" style="36" customWidth="1"/>
    <col min="4" max="4" width="44.5703125" style="3" customWidth="1"/>
    <col min="5" max="5" width="28.5703125" customWidth="1"/>
  </cols>
  <sheetData>
    <row r="1" spans="1:4" s="1" customFormat="1" x14ac:dyDescent="0.25">
      <c r="A1" s="6" t="s">
        <v>95</v>
      </c>
      <c r="B1" s="6" t="s">
        <v>34</v>
      </c>
      <c r="C1" s="6" t="s">
        <v>84</v>
      </c>
      <c r="D1" s="6" t="s">
        <v>1</v>
      </c>
    </row>
    <row r="2" spans="1:4" ht="29.45" customHeight="1" x14ac:dyDescent="0.25">
      <c r="A2" s="14" t="s">
        <v>96</v>
      </c>
      <c r="B2" s="12" t="s">
        <v>132</v>
      </c>
      <c r="C2" s="34" t="s">
        <v>134</v>
      </c>
      <c r="D2" s="13" t="s">
        <v>133</v>
      </c>
    </row>
    <row r="3" spans="1:4" ht="29.45" customHeight="1" x14ac:dyDescent="0.25">
      <c r="A3" s="14" t="s">
        <v>97</v>
      </c>
      <c r="B3" s="12" t="s">
        <v>135</v>
      </c>
      <c r="C3" s="34" t="s">
        <v>136</v>
      </c>
      <c r="D3" s="13" t="s">
        <v>137</v>
      </c>
    </row>
    <row r="4" spans="1:4" ht="29.45" customHeight="1" x14ac:dyDescent="0.25">
      <c r="A4" s="14" t="s">
        <v>98</v>
      </c>
      <c r="B4" s="12" t="s">
        <v>138</v>
      </c>
      <c r="C4" s="34" t="s">
        <v>139</v>
      </c>
      <c r="D4" s="35" t="s">
        <v>140</v>
      </c>
    </row>
    <row r="5" spans="1:4" ht="29.45" customHeight="1" x14ac:dyDescent="0.25">
      <c r="A5" s="14" t="s">
        <v>99</v>
      </c>
      <c r="B5" s="12" t="s">
        <v>150</v>
      </c>
      <c r="C5" s="34" t="s">
        <v>151</v>
      </c>
      <c r="D5" s="35" t="s">
        <v>152</v>
      </c>
    </row>
    <row r="6" spans="1:4" ht="42" customHeight="1" x14ac:dyDescent="0.25">
      <c r="A6" s="14" t="s">
        <v>100</v>
      </c>
      <c r="B6" s="12" t="s">
        <v>141</v>
      </c>
      <c r="C6" s="34" t="s">
        <v>142</v>
      </c>
      <c r="D6" s="35" t="s">
        <v>143</v>
      </c>
    </row>
    <row r="7" spans="1:4" ht="29.45" customHeight="1" x14ac:dyDescent="0.25">
      <c r="A7" s="14" t="s">
        <v>101</v>
      </c>
      <c r="B7" s="12" t="s">
        <v>144</v>
      </c>
      <c r="C7" s="34" t="s">
        <v>145</v>
      </c>
      <c r="D7" s="35" t="s">
        <v>146</v>
      </c>
    </row>
    <row r="8" spans="1:4" ht="29.45" customHeight="1" x14ac:dyDescent="0.25">
      <c r="A8" s="14" t="s">
        <v>102</v>
      </c>
      <c r="B8" s="12" t="s">
        <v>147</v>
      </c>
      <c r="C8" s="34" t="s">
        <v>148</v>
      </c>
      <c r="D8" s="35" t="s">
        <v>149</v>
      </c>
    </row>
    <row r="9" spans="1:4" ht="29.45" customHeight="1" x14ac:dyDescent="0.25">
      <c r="A9" s="14" t="s">
        <v>103</v>
      </c>
      <c r="B9" s="12" t="s">
        <v>153</v>
      </c>
      <c r="C9" s="34" t="s">
        <v>154</v>
      </c>
      <c r="D9" s="35" t="s">
        <v>155</v>
      </c>
    </row>
    <row r="10" spans="1:4" ht="29.45" customHeight="1" x14ac:dyDescent="0.25">
      <c r="A10" s="41" t="s">
        <v>104</v>
      </c>
      <c r="B10" s="12" t="s">
        <v>156</v>
      </c>
      <c r="C10" s="34" t="s">
        <v>157</v>
      </c>
      <c r="D10" s="35" t="s">
        <v>158</v>
      </c>
    </row>
    <row r="11" spans="1:4" ht="29.45" customHeight="1" thickBot="1" x14ac:dyDescent="0.3">
      <c r="A11" s="17" t="s">
        <v>166</v>
      </c>
      <c r="B11" s="37" t="s">
        <v>167</v>
      </c>
      <c r="C11" s="38" t="s">
        <v>168</v>
      </c>
      <c r="D11" s="39" t="s">
        <v>169</v>
      </c>
    </row>
    <row r="12" spans="1:4" ht="29.45" customHeight="1" x14ac:dyDescent="0.25">
      <c r="A12" s="31" t="s">
        <v>105</v>
      </c>
      <c r="B12" s="45" t="s">
        <v>159</v>
      </c>
      <c r="C12" s="48" t="s">
        <v>160</v>
      </c>
      <c r="D12" s="50" t="s">
        <v>161</v>
      </c>
    </row>
    <row r="13" spans="1:4" ht="29.45" customHeight="1" x14ac:dyDescent="0.25">
      <c r="A13" s="32" t="s">
        <v>106</v>
      </c>
      <c r="B13" s="46"/>
      <c r="C13" s="48"/>
      <c r="D13" s="51"/>
    </row>
    <row r="14" spans="1:4" ht="29.45" customHeight="1" x14ac:dyDescent="0.25">
      <c r="A14" s="32" t="s">
        <v>107</v>
      </c>
      <c r="B14" s="47"/>
      <c r="C14" s="49"/>
      <c r="D14" s="51"/>
    </row>
    <row r="15" spans="1:4" ht="29.45" customHeight="1" x14ac:dyDescent="0.25">
      <c r="A15" s="32" t="s">
        <v>123</v>
      </c>
      <c r="B15" s="52" t="s">
        <v>162</v>
      </c>
      <c r="C15" s="54" t="s">
        <v>163</v>
      </c>
      <c r="D15" s="51" t="s">
        <v>164</v>
      </c>
    </row>
    <row r="16" spans="1:4" ht="29.45" customHeight="1" x14ac:dyDescent="0.25">
      <c r="A16" s="32" t="s">
        <v>124</v>
      </c>
      <c r="B16" s="46"/>
      <c r="C16" s="48"/>
      <c r="D16" s="51"/>
    </row>
    <row r="17" spans="1:4" ht="29.45" customHeight="1" thickBot="1" x14ac:dyDescent="0.3">
      <c r="A17" s="40" t="s">
        <v>125</v>
      </c>
      <c r="B17" s="53"/>
      <c r="C17" s="55"/>
      <c r="D17" s="56"/>
    </row>
  </sheetData>
  <mergeCells count="6">
    <mergeCell ref="B12:B14"/>
    <mergeCell ref="C12:C14"/>
    <mergeCell ref="D12:D14"/>
    <mergeCell ref="B15:B17"/>
    <mergeCell ref="C15:C17"/>
    <mergeCell ref="D15:D17"/>
  </mergeCells>
  <hyperlinks>
    <hyperlink ref="D2" r:id="rId1" xr:uid="{89166AF4-99F2-4F4F-A2B4-8ABBE4F0F4CD}"/>
    <hyperlink ref="D3" r:id="rId2" display="mailto:er.pial-cognin-lamotte@ac-grenoble.fr" xr:uid="{04E4D22E-D901-47E2-8DC6-BF4BEDE484C3}"/>
    <hyperlink ref="D4" r:id="rId3" display="mailto:er.pial-chambery-bissy@ac-grenoble.fr" xr:uid="{D339F274-8BF8-4C5D-B4D0-11185D6E1279}"/>
    <hyperlink ref="D6" r:id="rId4" display="mailto:er.pial-chamberycentre2@ac-grenoble.fr" xr:uid="{D231BC50-4DFF-49FB-BBC3-2FC459B5B857}"/>
    <hyperlink ref="D7" r:id="rId5" display="mailto:er.pial-chamberysudest@ac-grenoble.fr" xr:uid="{129150A7-BF21-4171-8DE6-0A2340E0E6EB}"/>
    <hyperlink ref="D8" r:id="rId6" display="mailto:er.pial-combesavoie@ac-grenoble.fr" xr:uid="{F4F97CA6-1E62-435E-A082-8F1992EE080B}"/>
    <hyperlink ref="D5" r:id="rId7" display="mailto:er.pial-chamberycentre1@ac-grenoble.fr" xr:uid="{A46CDD79-6626-4D62-B1CA-CD67DF9210B7}"/>
    <hyperlink ref="D9" r:id="rId8" display="mailto:er.pial-tarentaise@ac-grenoble.fr" xr:uid="{F0B0A53B-E605-4345-91A0-0E5559EB95D2}"/>
    <hyperlink ref="D10" r:id="rId9" display="mailto:er.pial-maurienne@ac-grenoble.fr" xr:uid="{384D43E4-8209-4259-8D99-E7C935E7F43E}"/>
    <hyperlink ref="D12" r:id="rId10" display="mailto:er.pial-aixnord@ac-grenoble.fr" xr:uid="{D5422257-8A9B-4686-9E0A-31001176D670}"/>
    <hyperlink ref="D15" r:id="rId11" display="mailto:er.pial-albertvillenord@ac-grenoble.fr" xr:uid="{2E665672-E999-4438-BA98-0E285CCA1316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acteurs PIAL -PAS</vt:lpstr>
      <vt:lpstr>Enseignants référents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Danes Veronique</dc:creator>
  <cp:lastModifiedBy>Danes Veronique</cp:lastModifiedBy>
  <cp:lastPrinted>2025-09-30T08:31:59Z</cp:lastPrinted>
  <dcterms:created xsi:type="dcterms:W3CDTF">2020-11-27T14:48:04Z</dcterms:created>
  <dcterms:modified xsi:type="dcterms:W3CDTF">2025-10-07T16:09:39Z</dcterms:modified>
</cp:coreProperties>
</file>